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www\liceoluciopiccolo.edu.it\upload_ammtrasp\incarichi-conferiti-e-autorizzati-ai-dipendenti\"/>
    </mc:Choice>
  </mc:AlternateContent>
  <bookViews>
    <workbookView xWindow="0" yWindow="0" windowWidth="25200" windowHeight="11985"/>
  </bookViews>
  <sheets>
    <sheet name="ANNO 2021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41" i="3" s="1"/>
  <c r="A42" i="3" s="1"/>
  <c r="A43" i="3" s="1"/>
  <c r="A44" i="3" s="1"/>
  <c r="A45" i="3" s="1"/>
  <c r="A46" i="3" s="1"/>
  <c r="A47" i="3" s="1"/>
  <c r="A48" i="3" s="1"/>
</calcChain>
</file>

<file path=xl/sharedStrings.xml><?xml version="1.0" encoding="utf-8"?>
<sst xmlns="http://schemas.openxmlformats.org/spreadsheetml/2006/main" count="313" uniqueCount="130">
  <si>
    <t>Nome</t>
  </si>
  <si>
    <t>Cognome</t>
  </si>
  <si>
    <t>N. prot. incarico</t>
  </si>
  <si>
    <t>Data incarico</t>
  </si>
  <si>
    <t>Periodo</t>
  </si>
  <si>
    <t>CV ove previsto</t>
  </si>
  <si>
    <t>Descrizione</t>
  </si>
  <si>
    <t>Compenso lordo</t>
  </si>
  <si>
    <t>//</t>
  </si>
  <si>
    <t>MAURO</t>
  </si>
  <si>
    <t>CAPPOTTO</t>
  </si>
  <si>
    <t>LUCIANO</t>
  </si>
  <si>
    <t>ARMELI IAPICHINO</t>
  </si>
  <si>
    <t>AGLIO</t>
  </si>
  <si>
    <t>VALENTINA</t>
  </si>
  <si>
    <t>DANIELA</t>
  </si>
  <si>
    <t>MARIA PIA</t>
  </si>
  <si>
    <t>FRANCHINA</t>
  </si>
  <si>
    <t>SALVATORE</t>
  </si>
  <si>
    <t>GALIPO'</t>
  </si>
  <si>
    <t>LOREDANA</t>
  </si>
  <si>
    <t>MAIO</t>
  </si>
  <si>
    <t>CARMELO</t>
  </si>
  <si>
    <t>GORGONE</t>
  </si>
  <si>
    <t>GRAZIA</t>
  </si>
  <si>
    <t>ZEUS</t>
  </si>
  <si>
    <t>NOMINA ANIMATORE DIGITALE (PNSD) - TRIENNIO 2018/2021</t>
  </si>
  <si>
    <t>GUGLIELMO</t>
  </si>
  <si>
    <t>LACAVA</t>
  </si>
  <si>
    <t>CV</t>
  </si>
  <si>
    <t>ANNO 2021</t>
  </si>
  <si>
    <t>Conferimento incarico RSPP</t>
  </si>
  <si>
    <t>GIOVANNA</t>
  </si>
  <si>
    <t>ANASTASI</t>
  </si>
  <si>
    <t>15 ore</t>
  </si>
  <si>
    <t>Nomina formazione educazione civica</t>
  </si>
  <si>
    <t>ROSA MARIA</t>
  </si>
  <si>
    <t>ARENA</t>
  </si>
  <si>
    <t>ANITA</t>
  </si>
  <si>
    <t>PAPARONE</t>
  </si>
  <si>
    <t>10 ore</t>
  </si>
  <si>
    <t>Nomina corsi di azzeramento</t>
  </si>
  <si>
    <t>FLORINDA</t>
  </si>
  <si>
    <t>ARAGONA</t>
  </si>
  <si>
    <t>GABRIELLA</t>
  </si>
  <si>
    <t>BONAVITA</t>
  </si>
  <si>
    <t>ANNA MARIA</t>
  </si>
  <si>
    <t>BONTEMPO</t>
  </si>
  <si>
    <t>MARIA ROSA</t>
  </si>
  <si>
    <t>CANGEMI</t>
  </si>
  <si>
    <t>ANTONINO</t>
  </si>
  <si>
    <t>CARATOZZOLO</t>
  </si>
  <si>
    <t>CARUSO</t>
  </si>
  <si>
    <t>MARGHERITA</t>
  </si>
  <si>
    <t xml:space="preserve">ANNA PAOLA </t>
  </si>
  <si>
    <t>CATALDO</t>
  </si>
  <si>
    <t>CARMELA</t>
  </si>
  <si>
    <t>CERNIGLIA</t>
  </si>
  <si>
    <t>MARIA SANDRA</t>
  </si>
  <si>
    <t>CIARELLO</t>
  </si>
  <si>
    <t>SARINA</t>
  </si>
  <si>
    <t>CONSIGLIO</t>
  </si>
  <si>
    <t>DI LAPI</t>
  </si>
  <si>
    <t>ALFREDO</t>
  </si>
  <si>
    <t>GIULIA</t>
  </si>
  <si>
    <t>LIONETTO CIVA</t>
  </si>
  <si>
    <t>PAOLA ROSA</t>
  </si>
  <si>
    <t>LO PRESTI</t>
  </si>
  <si>
    <t>MARIA LUISA</t>
  </si>
  <si>
    <t>MERLINO</t>
  </si>
  <si>
    <t>LEA CONCETTINA</t>
  </si>
  <si>
    <t>NATALOTTO</t>
  </si>
  <si>
    <t>SANTO</t>
  </si>
  <si>
    <t>NERI</t>
  </si>
  <si>
    <t>VITTORIO</t>
  </si>
  <si>
    <t>PERNA</t>
  </si>
  <si>
    <t>SALVATORE TULLIO</t>
  </si>
  <si>
    <t>RANDAZZO</t>
  </si>
  <si>
    <t>ANTONELLA</t>
  </si>
  <si>
    <t>RICCIARDO C.</t>
  </si>
  <si>
    <t>CETTINA</t>
  </si>
  <si>
    <t>SGRO'</t>
  </si>
  <si>
    <t>SMIRIGLIA</t>
  </si>
  <si>
    <t>MICHELE</t>
  </si>
  <si>
    <t>SOTTILE</t>
  </si>
  <si>
    <t>dalla nomina al termine delle attività</t>
  </si>
  <si>
    <t>Nomina tutor PCTO</t>
  </si>
  <si>
    <t>CAROLINA</t>
  </si>
  <si>
    <t xml:space="preserve">ARMELI </t>
  </si>
  <si>
    <t>MARIA ANTONIETTA</t>
  </si>
  <si>
    <t>BONSIGNORE</t>
  </si>
  <si>
    <t>CALANNI F.</t>
  </si>
  <si>
    <t>COCIVERA</t>
  </si>
  <si>
    <t>GAETANO</t>
  </si>
  <si>
    <t>DRAGO</t>
  </si>
  <si>
    <t>CATERINA</t>
  </si>
  <si>
    <t>MANGANO</t>
  </si>
  <si>
    <t>LUISA</t>
  </si>
  <si>
    <t>MESSINA</t>
  </si>
  <si>
    <t>GIUSEPPINA</t>
  </si>
  <si>
    <t>VALENTI</t>
  </si>
  <si>
    <t>20 ore</t>
  </si>
  <si>
    <t>Nomina formazione sicurezza D. Lgs 81/08</t>
  </si>
  <si>
    <t>Nomina formazione emergenza COVID</t>
  </si>
  <si>
    <t>Nomina formazione cittadinanza attiva</t>
  </si>
  <si>
    <t>60 ore</t>
  </si>
  <si>
    <t>Nomina referente PCTO</t>
  </si>
  <si>
    <t>12+24 ore</t>
  </si>
  <si>
    <t>Nomina formatore e supporto logistico PCTO</t>
  </si>
  <si>
    <t>NINFA</t>
  </si>
  <si>
    <t>TRASSARI</t>
  </si>
  <si>
    <t xml:space="preserve">GIUSEPPE </t>
  </si>
  <si>
    <t>DE CARLO</t>
  </si>
  <si>
    <t>ANGELINA</t>
  </si>
  <si>
    <t>LORETTA</t>
  </si>
  <si>
    <t>SALVAGGIO</t>
  </si>
  <si>
    <t>ROBERTA</t>
  </si>
  <si>
    <t>DANISI</t>
  </si>
  <si>
    <t>CONCETTA</t>
  </si>
  <si>
    <t>TRANCHITA</t>
  </si>
  <si>
    <t>GIUSEPPA RITA</t>
  </si>
  <si>
    <t>CANFORA</t>
  </si>
  <si>
    <t>CAMPANA</t>
  </si>
  <si>
    <t>17/12/2018-31/08/2021</t>
  </si>
  <si>
    <t>TINDIGLI</t>
  </si>
  <si>
    <t>Nomina ass amm.vo PCTO</t>
  </si>
  <si>
    <t>SALVATORE ROCCO</t>
  </si>
  <si>
    <t>CARCIONE</t>
  </si>
  <si>
    <t>Nomina ass. tecnico PCTO</t>
  </si>
  <si>
    <t>INCARICHI A PERSONALE DIPENDENTE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</si>
</sst>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4" borderId="2" xfId="0" applyFill="1" applyBorder="1"/>
    <xf numFmtId="0" fontId="1" fillId="3" borderId="4" xfId="0" applyFont="1" applyFill="1" applyBorder="1" applyAlignment="1">
      <alignment horizontal="center"/>
    </xf>
    <xf numFmtId="14" fontId="0" fillId="4" borderId="5" xfId="0" applyNumberFormat="1" applyFill="1" applyBorder="1"/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5" fontId="0" fillId="4" borderId="2" xfId="0" applyNumberFormat="1" applyFill="1" applyBorder="1"/>
    <xf numFmtId="0" fontId="0" fillId="2" borderId="0" xfId="0" applyFill="1" applyAlignment="1"/>
    <xf numFmtId="0" fontId="1" fillId="2" borderId="0" xfId="0" applyFont="1" applyFill="1" applyAlignment="1"/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5" borderId="2" xfId="0" applyFill="1" applyBorder="1"/>
    <xf numFmtId="49" fontId="0" fillId="4" borderId="3" xfId="0" applyNumberFormat="1" applyFill="1" applyBorder="1" applyAlignment="1">
      <alignment horizontal="center"/>
    </xf>
    <xf numFmtId="0" fontId="0" fillId="0" borderId="5" xfId="0" applyBorder="1"/>
    <xf numFmtId="0" fontId="0" fillId="0" borderId="2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9"/>
  <sheetViews>
    <sheetView tabSelected="1" workbookViewId="0">
      <selection activeCell="B1" sqref="B1"/>
    </sheetView>
  </sheetViews>
  <sheetFormatPr defaultRowHeight="15" x14ac:dyDescent="0.25"/>
  <cols>
    <col min="2" max="2" width="26.140625" customWidth="1"/>
    <col min="3" max="3" width="18.42578125" customWidth="1"/>
    <col min="4" max="4" width="15.5703125" customWidth="1"/>
    <col min="5" max="5" width="14.42578125" customWidth="1"/>
    <col min="6" max="6" width="13.85546875" customWidth="1"/>
    <col min="7" max="7" width="17.42578125" customWidth="1"/>
    <col min="8" max="8" width="34.28515625" customWidth="1"/>
    <col min="9" max="9" width="54.5703125" customWidth="1"/>
  </cols>
  <sheetData>
    <row r="2" spans="1:9" x14ac:dyDescent="0.25">
      <c r="B2" s="12"/>
      <c r="C2" s="10"/>
      <c r="D2" s="10"/>
      <c r="E2" s="10" t="s">
        <v>129</v>
      </c>
      <c r="F2" s="10"/>
      <c r="G2" s="10"/>
      <c r="H2" s="10"/>
      <c r="I2" s="11"/>
    </row>
    <row r="3" spans="1:9" x14ac:dyDescent="0.25">
      <c r="B3" s="9"/>
      <c r="C3" s="9"/>
      <c r="D3" s="9"/>
      <c r="E3" s="9"/>
      <c r="F3" s="9"/>
      <c r="G3" s="9"/>
      <c r="H3" s="9"/>
      <c r="I3" s="11"/>
    </row>
    <row r="4" spans="1:9" ht="15.75" thickBot="1" x14ac:dyDescent="0.3">
      <c r="E4" s="5"/>
      <c r="F4" s="5"/>
    </row>
    <row r="5" spans="1:9" ht="15.75" thickBot="1" x14ac:dyDescent="0.3">
      <c r="B5" s="1" t="s">
        <v>0</v>
      </c>
      <c r="C5" s="1" t="s">
        <v>1</v>
      </c>
      <c r="D5" s="1" t="s">
        <v>5</v>
      </c>
      <c r="E5" s="1" t="s">
        <v>2</v>
      </c>
      <c r="F5" s="1" t="s">
        <v>3</v>
      </c>
      <c r="G5" s="1" t="s">
        <v>7</v>
      </c>
      <c r="H5" s="3" t="s">
        <v>4</v>
      </c>
      <c r="I5" s="1" t="s">
        <v>6</v>
      </c>
    </row>
    <row r="6" spans="1:9" x14ac:dyDescent="0.25">
      <c r="A6">
        <f>SUM(A5)+1</f>
        <v>1</v>
      </c>
      <c r="B6" s="2" t="s">
        <v>27</v>
      </c>
      <c r="C6" s="2" t="s">
        <v>28</v>
      </c>
      <c r="D6" s="6" t="s">
        <v>29</v>
      </c>
      <c r="E6" s="6">
        <v>2005</v>
      </c>
      <c r="F6" s="7">
        <v>44231</v>
      </c>
      <c r="G6" s="8">
        <v>2000</v>
      </c>
      <c r="H6" s="4" t="s">
        <v>30</v>
      </c>
      <c r="I6" s="13" t="s">
        <v>31</v>
      </c>
    </row>
    <row r="7" spans="1:9" x14ac:dyDescent="0.25">
      <c r="A7">
        <f t="shared" ref="A7:A48" si="0">SUM(A6)+1</f>
        <v>2</v>
      </c>
      <c r="B7" s="2" t="s">
        <v>32</v>
      </c>
      <c r="C7" s="2" t="s">
        <v>33</v>
      </c>
      <c r="D7" s="6" t="s">
        <v>8</v>
      </c>
      <c r="E7" s="6">
        <v>10385</v>
      </c>
      <c r="F7" s="7">
        <v>44347</v>
      </c>
      <c r="G7" s="8">
        <v>473.75</v>
      </c>
      <c r="H7" s="4" t="s">
        <v>34</v>
      </c>
      <c r="I7" s="13" t="s">
        <v>35</v>
      </c>
    </row>
    <row r="8" spans="1:9" x14ac:dyDescent="0.25">
      <c r="A8">
        <f t="shared" si="0"/>
        <v>3</v>
      </c>
      <c r="B8" s="2" t="s">
        <v>36</v>
      </c>
      <c r="C8" s="2" t="s">
        <v>37</v>
      </c>
      <c r="D8" s="6" t="s">
        <v>8</v>
      </c>
      <c r="E8" s="6">
        <v>10385</v>
      </c>
      <c r="F8" s="7">
        <v>44347</v>
      </c>
      <c r="G8" s="8">
        <v>473.75</v>
      </c>
      <c r="H8" s="4" t="s">
        <v>34</v>
      </c>
      <c r="I8" s="13" t="s">
        <v>35</v>
      </c>
    </row>
    <row r="9" spans="1:9" x14ac:dyDescent="0.25">
      <c r="A9">
        <f t="shared" si="0"/>
        <v>4</v>
      </c>
      <c r="B9" s="2" t="s">
        <v>11</v>
      </c>
      <c r="C9" s="2" t="s">
        <v>12</v>
      </c>
      <c r="D9" s="6" t="s">
        <v>8</v>
      </c>
      <c r="E9" s="6">
        <v>10385</v>
      </c>
      <c r="F9" s="7">
        <v>44347</v>
      </c>
      <c r="G9" s="8">
        <v>473.75</v>
      </c>
      <c r="H9" s="4" t="s">
        <v>34</v>
      </c>
      <c r="I9" s="13" t="s">
        <v>35</v>
      </c>
    </row>
    <row r="10" spans="1:9" x14ac:dyDescent="0.25">
      <c r="A10">
        <f t="shared" si="0"/>
        <v>5</v>
      </c>
      <c r="B10" s="2" t="s">
        <v>38</v>
      </c>
      <c r="C10" s="2" t="s">
        <v>39</v>
      </c>
      <c r="D10" s="6" t="s">
        <v>8</v>
      </c>
      <c r="E10" s="6">
        <v>10385</v>
      </c>
      <c r="F10" s="7">
        <v>44347</v>
      </c>
      <c r="G10" s="8">
        <v>473.75</v>
      </c>
      <c r="H10" s="4" t="s">
        <v>34</v>
      </c>
      <c r="I10" s="13" t="s">
        <v>35</v>
      </c>
    </row>
    <row r="11" spans="1:9" x14ac:dyDescent="0.25">
      <c r="A11">
        <v>6</v>
      </c>
      <c r="B11" s="2" t="s">
        <v>14</v>
      </c>
      <c r="C11" s="2" t="s">
        <v>13</v>
      </c>
      <c r="D11" s="6"/>
      <c r="E11" s="6">
        <v>14913</v>
      </c>
      <c r="F11" s="7">
        <v>44434</v>
      </c>
      <c r="G11" s="8">
        <v>464.45</v>
      </c>
      <c r="H11" s="4" t="s">
        <v>40</v>
      </c>
      <c r="I11" s="13" t="s">
        <v>41</v>
      </c>
    </row>
    <row r="12" spans="1:9" x14ac:dyDescent="0.25">
      <c r="A12">
        <v>7</v>
      </c>
      <c r="B12" s="2" t="s">
        <v>42</v>
      </c>
      <c r="C12" s="2" t="s">
        <v>43</v>
      </c>
      <c r="D12" s="6"/>
      <c r="E12" s="6">
        <v>14913</v>
      </c>
      <c r="F12" s="7">
        <v>44434</v>
      </c>
      <c r="G12" s="8">
        <v>464.45</v>
      </c>
      <c r="H12" s="4" t="s">
        <v>40</v>
      </c>
      <c r="I12" s="13" t="s">
        <v>41</v>
      </c>
    </row>
    <row r="13" spans="1:9" x14ac:dyDescent="0.25">
      <c r="A13">
        <v>8</v>
      </c>
      <c r="B13" s="2" t="s">
        <v>11</v>
      </c>
      <c r="C13" s="2" t="s">
        <v>12</v>
      </c>
      <c r="D13" s="6"/>
      <c r="E13" s="6">
        <v>14913</v>
      </c>
      <c r="F13" s="7">
        <v>44434</v>
      </c>
      <c r="G13" s="8">
        <v>464.45</v>
      </c>
      <c r="H13" s="4" t="s">
        <v>40</v>
      </c>
      <c r="I13" s="13" t="s">
        <v>41</v>
      </c>
    </row>
    <row r="14" spans="1:9" x14ac:dyDescent="0.25">
      <c r="A14">
        <v>9</v>
      </c>
      <c r="B14" s="2" t="s">
        <v>44</v>
      </c>
      <c r="C14" s="2" t="s">
        <v>45</v>
      </c>
      <c r="D14" s="6"/>
      <c r="E14" s="6">
        <v>14913</v>
      </c>
      <c r="F14" s="7">
        <v>44434</v>
      </c>
      <c r="G14" s="8">
        <v>464.45</v>
      </c>
      <c r="H14" s="4" t="s">
        <v>40</v>
      </c>
      <c r="I14" s="13" t="s">
        <v>41</v>
      </c>
    </row>
    <row r="15" spans="1:9" x14ac:dyDescent="0.25">
      <c r="A15">
        <v>10</v>
      </c>
      <c r="B15" s="2" t="s">
        <v>46</v>
      </c>
      <c r="C15" s="2" t="s">
        <v>47</v>
      </c>
      <c r="D15" s="6"/>
      <c r="E15" s="6">
        <v>14913</v>
      </c>
      <c r="F15" s="7">
        <v>44434</v>
      </c>
      <c r="G15" s="8">
        <v>464.45</v>
      </c>
      <c r="H15" s="4" t="s">
        <v>40</v>
      </c>
      <c r="I15" s="13" t="s">
        <v>41</v>
      </c>
    </row>
    <row r="16" spans="1:9" x14ac:dyDescent="0.25">
      <c r="A16">
        <v>11</v>
      </c>
      <c r="B16" s="2" t="s">
        <v>48</v>
      </c>
      <c r="C16" s="2" t="s">
        <v>49</v>
      </c>
      <c r="D16" s="6"/>
      <c r="E16" s="6">
        <v>14913</v>
      </c>
      <c r="F16" s="7">
        <v>44434</v>
      </c>
      <c r="G16" s="8">
        <v>464.45</v>
      </c>
      <c r="H16" s="4" t="s">
        <v>40</v>
      </c>
      <c r="I16" s="13" t="s">
        <v>41</v>
      </c>
    </row>
    <row r="17" spans="1:9" x14ac:dyDescent="0.25">
      <c r="A17">
        <v>12</v>
      </c>
      <c r="B17" s="2" t="s">
        <v>9</v>
      </c>
      <c r="C17" s="2" t="s">
        <v>10</v>
      </c>
      <c r="D17" s="6"/>
      <c r="E17" s="6">
        <v>14913</v>
      </c>
      <c r="F17" s="7">
        <v>44434</v>
      </c>
      <c r="G17" s="8">
        <v>464.45</v>
      </c>
      <c r="H17" s="4" t="s">
        <v>40</v>
      </c>
      <c r="I17" s="13" t="s">
        <v>41</v>
      </c>
    </row>
    <row r="18" spans="1:9" x14ac:dyDescent="0.25">
      <c r="A18">
        <v>13</v>
      </c>
      <c r="B18" s="2" t="s">
        <v>50</v>
      </c>
      <c r="C18" s="2" t="s">
        <v>51</v>
      </c>
      <c r="D18" s="6"/>
      <c r="E18" s="6">
        <v>14913</v>
      </c>
      <c r="F18" s="7">
        <v>44434</v>
      </c>
      <c r="G18" s="8">
        <v>464.45</v>
      </c>
      <c r="H18" s="4" t="s">
        <v>40</v>
      </c>
      <c r="I18" s="13" t="s">
        <v>41</v>
      </c>
    </row>
    <row r="19" spans="1:9" x14ac:dyDescent="0.25">
      <c r="A19">
        <v>14</v>
      </c>
      <c r="B19" s="2" t="s">
        <v>46</v>
      </c>
      <c r="C19" s="2" t="s">
        <v>52</v>
      </c>
      <c r="D19" s="6"/>
      <c r="E19" s="6">
        <v>14913</v>
      </c>
      <c r="F19" s="7">
        <v>44434</v>
      </c>
      <c r="G19" s="8">
        <v>464.45</v>
      </c>
      <c r="H19" s="4" t="s">
        <v>40</v>
      </c>
      <c r="I19" s="13" t="s">
        <v>41</v>
      </c>
    </row>
    <row r="20" spans="1:9" x14ac:dyDescent="0.25">
      <c r="A20">
        <v>15</v>
      </c>
      <c r="B20" s="2" t="s">
        <v>53</v>
      </c>
      <c r="C20" s="2" t="s">
        <v>52</v>
      </c>
      <c r="D20" s="6"/>
      <c r="E20" s="6">
        <v>14913</v>
      </c>
      <c r="F20" s="7">
        <v>44434</v>
      </c>
      <c r="G20" s="8">
        <v>464.45</v>
      </c>
      <c r="H20" s="4" t="s">
        <v>40</v>
      </c>
      <c r="I20" s="13" t="s">
        <v>41</v>
      </c>
    </row>
    <row r="21" spans="1:9" x14ac:dyDescent="0.25">
      <c r="A21">
        <v>16</v>
      </c>
      <c r="B21" s="2" t="s">
        <v>54</v>
      </c>
      <c r="C21" s="2" t="s">
        <v>55</v>
      </c>
      <c r="D21" s="6"/>
      <c r="E21" s="6">
        <v>14913</v>
      </c>
      <c r="F21" s="7">
        <v>44434</v>
      </c>
      <c r="G21" s="8">
        <v>464.45</v>
      </c>
      <c r="H21" s="4" t="s">
        <v>40</v>
      </c>
      <c r="I21" s="13" t="s">
        <v>41</v>
      </c>
    </row>
    <row r="22" spans="1:9" x14ac:dyDescent="0.25">
      <c r="A22">
        <v>17</v>
      </c>
      <c r="B22" s="2" t="s">
        <v>56</v>
      </c>
      <c r="C22" s="2" t="s">
        <v>57</v>
      </c>
      <c r="D22" s="6"/>
      <c r="E22" s="6">
        <v>14913</v>
      </c>
      <c r="F22" s="7">
        <v>44434</v>
      </c>
      <c r="G22" s="8">
        <v>464.45</v>
      </c>
      <c r="H22" s="4" t="s">
        <v>40</v>
      </c>
      <c r="I22" s="13" t="s">
        <v>41</v>
      </c>
    </row>
    <row r="23" spans="1:9" x14ac:dyDescent="0.25">
      <c r="A23">
        <v>18</v>
      </c>
      <c r="B23" s="2" t="s">
        <v>58</v>
      </c>
      <c r="C23" s="2" t="s">
        <v>59</v>
      </c>
      <c r="D23" s="6"/>
      <c r="E23" s="6">
        <v>14913</v>
      </c>
      <c r="F23" s="7">
        <v>44434</v>
      </c>
      <c r="G23" s="8">
        <v>464.45</v>
      </c>
      <c r="H23" s="4" t="s">
        <v>40</v>
      </c>
      <c r="I23" s="13" t="s">
        <v>41</v>
      </c>
    </row>
    <row r="24" spans="1:9" x14ac:dyDescent="0.25">
      <c r="A24">
        <v>19</v>
      </c>
      <c r="B24" s="2" t="s">
        <v>60</v>
      </c>
      <c r="C24" s="2" t="s">
        <v>61</v>
      </c>
      <c r="D24" s="6"/>
      <c r="E24" s="6">
        <v>14913</v>
      </c>
      <c r="F24" s="7">
        <v>44434</v>
      </c>
      <c r="G24" s="8">
        <v>464.45</v>
      </c>
      <c r="H24" s="4" t="s">
        <v>40</v>
      </c>
      <c r="I24" s="13" t="s">
        <v>41</v>
      </c>
    </row>
    <row r="25" spans="1:9" x14ac:dyDescent="0.25">
      <c r="A25">
        <v>20</v>
      </c>
      <c r="B25" s="2" t="s">
        <v>18</v>
      </c>
      <c r="C25" s="2" t="s">
        <v>62</v>
      </c>
      <c r="D25" s="6"/>
      <c r="E25" s="6">
        <v>14913</v>
      </c>
      <c r="F25" s="7">
        <v>44434</v>
      </c>
      <c r="G25" s="8">
        <v>464.45</v>
      </c>
      <c r="H25" s="4" t="s">
        <v>40</v>
      </c>
      <c r="I25" s="13" t="s">
        <v>41</v>
      </c>
    </row>
    <row r="26" spans="1:9" x14ac:dyDescent="0.25">
      <c r="A26">
        <v>21</v>
      </c>
      <c r="B26" s="2" t="s">
        <v>63</v>
      </c>
      <c r="C26" s="2" t="s">
        <v>17</v>
      </c>
      <c r="D26" s="6"/>
      <c r="E26" s="6">
        <v>14913</v>
      </c>
      <c r="F26" s="7">
        <v>44434</v>
      </c>
      <c r="G26" s="8">
        <v>464.45</v>
      </c>
      <c r="H26" s="4" t="s">
        <v>40</v>
      </c>
      <c r="I26" s="13" t="s">
        <v>41</v>
      </c>
    </row>
    <row r="27" spans="1:9" x14ac:dyDescent="0.25">
      <c r="A27">
        <v>22</v>
      </c>
      <c r="B27" s="2" t="s">
        <v>16</v>
      </c>
      <c r="C27" s="2" t="s">
        <v>17</v>
      </c>
      <c r="D27" s="6"/>
      <c r="E27" s="6">
        <v>14913</v>
      </c>
      <c r="F27" s="7">
        <v>44434</v>
      </c>
      <c r="G27" s="8">
        <v>464.45</v>
      </c>
      <c r="H27" s="4" t="s">
        <v>40</v>
      </c>
      <c r="I27" s="13" t="s">
        <v>41</v>
      </c>
    </row>
    <row r="28" spans="1:9" x14ac:dyDescent="0.25">
      <c r="A28">
        <v>23</v>
      </c>
      <c r="B28" s="2" t="s">
        <v>15</v>
      </c>
      <c r="C28" s="2" t="s">
        <v>19</v>
      </c>
      <c r="D28" s="6"/>
      <c r="E28" s="6">
        <v>14913</v>
      </c>
      <c r="F28" s="7">
        <v>44434</v>
      </c>
      <c r="G28" s="8">
        <v>464.45</v>
      </c>
      <c r="H28" s="4" t="s">
        <v>40</v>
      </c>
      <c r="I28" s="13" t="s">
        <v>41</v>
      </c>
    </row>
    <row r="29" spans="1:9" x14ac:dyDescent="0.25">
      <c r="A29">
        <v>24</v>
      </c>
      <c r="B29" s="2" t="s">
        <v>27</v>
      </c>
      <c r="C29" s="2" t="s">
        <v>28</v>
      </c>
      <c r="D29" s="6"/>
      <c r="E29" s="6">
        <v>14913</v>
      </c>
      <c r="F29" s="7">
        <v>44434</v>
      </c>
      <c r="G29" s="8">
        <v>464.45</v>
      </c>
      <c r="H29" s="4" t="s">
        <v>40</v>
      </c>
      <c r="I29" s="13" t="s">
        <v>41</v>
      </c>
    </row>
    <row r="30" spans="1:9" x14ac:dyDescent="0.25">
      <c r="A30">
        <v>25</v>
      </c>
      <c r="B30" s="2" t="s">
        <v>64</v>
      </c>
      <c r="C30" s="2" t="s">
        <v>65</v>
      </c>
      <c r="D30" s="6"/>
      <c r="E30" s="6">
        <v>14913</v>
      </c>
      <c r="F30" s="7">
        <v>44434</v>
      </c>
      <c r="G30" s="8">
        <v>464.45</v>
      </c>
      <c r="H30" s="4" t="s">
        <v>40</v>
      </c>
      <c r="I30" s="13" t="s">
        <v>41</v>
      </c>
    </row>
    <row r="31" spans="1:9" x14ac:dyDescent="0.25">
      <c r="A31">
        <v>26</v>
      </c>
      <c r="B31" s="2" t="s">
        <v>66</v>
      </c>
      <c r="C31" s="2" t="s">
        <v>67</v>
      </c>
      <c r="D31" s="6"/>
      <c r="E31" s="6">
        <v>14913</v>
      </c>
      <c r="F31" s="7">
        <v>44434</v>
      </c>
      <c r="G31" s="8">
        <v>464.45</v>
      </c>
      <c r="H31" s="4" t="s">
        <v>40</v>
      </c>
      <c r="I31" s="13" t="s">
        <v>41</v>
      </c>
    </row>
    <row r="32" spans="1:9" x14ac:dyDescent="0.25">
      <c r="A32">
        <v>27</v>
      </c>
      <c r="B32" s="15" t="s">
        <v>22</v>
      </c>
      <c r="C32" s="16" t="s">
        <v>21</v>
      </c>
      <c r="D32" s="6"/>
      <c r="E32" s="6">
        <v>14913</v>
      </c>
      <c r="F32" s="7">
        <v>44434</v>
      </c>
      <c r="G32" s="8">
        <v>464.45</v>
      </c>
      <c r="H32" s="4" t="s">
        <v>40</v>
      </c>
      <c r="I32" s="13" t="s">
        <v>41</v>
      </c>
    </row>
    <row r="33" spans="1:9" x14ac:dyDescent="0.25">
      <c r="A33">
        <v>28</v>
      </c>
      <c r="B33" s="2" t="s">
        <v>68</v>
      </c>
      <c r="C33" s="2" t="s">
        <v>69</v>
      </c>
      <c r="D33" s="6"/>
      <c r="E33" s="6">
        <v>14913</v>
      </c>
      <c r="F33" s="7">
        <v>44434</v>
      </c>
      <c r="G33" s="8">
        <v>464.45</v>
      </c>
      <c r="H33" s="4" t="s">
        <v>40</v>
      </c>
      <c r="I33" s="13" t="s">
        <v>41</v>
      </c>
    </row>
    <row r="34" spans="1:9" x14ac:dyDescent="0.25">
      <c r="A34">
        <v>29</v>
      </c>
      <c r="B34" s="2" t="s">
        <v>70</v>
      </c>
      <c r="C34" s="2" t="s">
        <v>71</v>
      </c>
      <c r="D34" s="6"/>
      <c r="E34" s="6">
        <v>14913</v>
      </c>
      <c r="F34" s="7">
        <v>44434</v>
      </c>
      <c r="G34" s="8">
        <v>464.45</v>
      </c>
      <c r="H34" s="4" t="s">
        <v>40</v>
      </c>
      <c r="I34" s="13" t="s">
        <v>41</v>
      </c>
    </row>
    <row r="35" spans="1:9" x14ac:dyDescent="0.25">
      <c r="A35">
        <v>30</v>
      </c>
      <c r="B35" s="2" t="s">
        <v>72</v>
      </c>
      <c r="C35" s="2" t="s">
        <v>73</v>
      </c>
      <c r="D35" s="6"/>
      <c r="E35" s="6">
        <v>14913</v>
      </c>
      <c r="F35" s="7">
        <v>44434</v>
      </c>
      <c r="G35" s="8">
        <v>464.45</v>
      </c>
      <c r="H35" s="4" t="s">
        <v>40</v>
      </c>
      <c r="I35" s="13" t="s">
        <v>41</v>
      </c>
    </row>
    <row r="36" spans="1:9" x14ac:dyDescent="0.25">
      <c r="A36">
        <v>31</v>
      </c>
      <c r="B36" s="2" t="s">
        <v>74</v>
      </c>
      <c r="C36" s="2" t="s">
        <v>75</v>
      </c>
      <c r="D36" s="6"/>
      <c r="E36" s="6">
        <v>14913</v>
      </c>
      <c r="F36" s="7">
        <v>44434</v>
      </c>
      <c r="G36" s="8">
        <v>464.45</v>
      </c>
      <c r="H36" s="4" t="s">
        <v>40</v>
      </c>
      <c r="I36" s="13" t="s">
        <v>41</v>
      </c>
    </row>
    <row r="37" spans="1:9" x14ac:dyDescent="0.25">
      <c r="A37">
        <v>32</v>
      </c>
      <c r="B37" s="2" t="s">
        <v>76</v>
      </c>
      <c r="C37" s="2" t="s">
        <v>77</v>
      </c>
      <c r="D37" s="6"/>
      <c r="E37" s="6">
        <v>14913</v>
      </c>
      <c r="F37" s="7">
        <v>44434</v>
      </c>
      <c r="G37" s="8">
        <v>464.45</v>
      </c>
      <c r="H37" s="4" t="s">
        <v>40</v>
      </c>
      <c r="I37" s="13" t="s">
        <v>41</v>
      </c>
    </row>
    <row r="38" spans="1:9" x14ac:dyDescent="0.25">
      <c r="A38">
        <v>33</v>
      </c>
      <c r="B38" s="2" t="s">
        <v>78</v>
      </c>
      <c r="C38" s="2" t="s">
        <v>79</v>
      </c>
      <c r="D38" s="6"/>
      <c r="E38" s="6">
        <v>14913</v>
      </c>
      <c r="F38" s="7">
        <v>44434</v>
      </c>
      <c r="G38" s="8">
        <v>464.45</v>
      </c>
      <c r="H38" s="4" t="s">
        <v>40</v>
      </c>
      <c r="I38" s="13" t="s">
        <v>41</v>
      </c>
    </row>
    <row r="39" spans="1:9" x14ac:dyDescent="0.25">
      <c r="A39">
        <v>34</v>
      </c>
      <c r="B39" s="2" t="s">
        <v>80</v>
      </c>
      <c r="C39" s="2" t="s">
        <v>81</v>
      </c>
      <c r="D39" s="6"/>
      <c r="E39" s="6">
        <v>14913</v>
      </c>
      <c r="F39" s="7">
        <v>44434</v>
      </c>
      <c r="G39" s="8">
        <v>464.45</v>
      </c>
      <c r="H39" s="4" t="s">
        <v>40</v>
      </c>
      <c r="I39" s="13" t="s">
        <v>41</v>
      </c>
    </row>
    <row r="40" spans="1:9" x14ac:dyDescent="0.25">
      <c r="A40">
        <v>35</v>
      </c>
      <c r="B40" s="2" t="s">
        <v>50</v>
      </c>
      <c r="C40" s="2" t="s">
        <v>82</v>
      </c>
      <c r="D40" s="6"/>
      <c r="E40" s="6">
        <v>14913</v>
      </c>
      <c r="F40" s="7">
        <v>44434</v>
      </c>
      <c r="G40" s="8">
        <v>464.45</v>
      </c>
      <c r="H40" s="4" t="s">
        <v>40</v>
      </c>
      <c r="I40" s="13" t="s">
        <v>41</v>
      </c>
    </row>
    <row r="41" spans="1:9" x14ac:dyDescent="0.25">
      <c r="A41">
        <f t="shared" si="0"/>
        <v>36</v>
      </c>
      <c r="B41" s="2" t="s">
        <v>83</v>
      </c>
      <c r="C41" s="2" t="s">
        <v>84</v>
      </c>
      <c r="D41" s="14"/>
      <c r="E41" s="6">
        <v>14913</v>
      </c>
      <c r="F41" s="7">
        <v>44434</v>
      </c>
      <c r="G41" s="8">
        <v>464.45</v>
      </c>
      <c r="H41" s="4" t="s">
        <v>40</v>
      </c>
      <c r="I41" s="13" t="s">
        <v>41</v>
      </c>
    </row>
    <row r="42" spans="1:9" x14ac:dyDescent="0.25">
      <c r="A42">
        <f t="shared" si="0"/>
        <v>37</v>
      </c>
      <c r="B42" s="2" t="s">
        <v>42</v>
      </c>
      <c r="C42" s="2" t="s">
        <v>43</v>
      </c>
      <c r="D42" s="6"/>
      <c r="E42" s="6">
        <v>16343</v>
      </c>
      <c r="F42" s="7">
        <v>44449</v>
      </c>
      <c r="G42" s="8">
        <v>510.84</v>
      </c>
      <c r="H42" s="4" t="s">
        <v>85</v>
      </c>
      <c r="I42" s="13" t="s">
        <v>86</v>
      </c>
    </row>
    <row r="43" spans="1:9" x14ac:dyDescent="0.25">
      <c r="A43">
        <f t="shared" si="0"/>
        <v>38</v>
      </c>
      <c r="B43" s="2" t="s">
        <v>87</v>
      </c>
      <c r="C43" s="2" t="s">
        <v>88</v>
      </c>
      <c r="D43" s="6"/>
      <c r="E43" s="6">
        <v>16343</v>
      </c>
      <c r="F43" s="7">
        <v>44449</v>
      </c>
      <c r="G43" s="8">
        <v>255.42</v>
      </c>
      <c r="H43" s="4" t="s">
        <v>85</v>
      </c>
      <c r="I43" s="13" t="s">
        <v>86</v>
      </c>
    </row>
    <row r="44" spans="1:9" x14ac:dyDescent="0.25">
      <c r="A44">
        <f t="shared" si="0"/>
        <v>39</v>
      </c>
      <c r="B44" s="2" t="s">
        <v>89</v>
      </c>
      <c r="C44" s="2" t="s">
        <v>90</v>
      </c>
      <c r="D44" s="6"/>
      <c r="E44" s="6">
        <v>16343</v>
      </c>
      <c r="F44" s="7">
        <v>44449</v>
      </c>
      <c r="G44" s="8">
        <v>255.42</v>
      </c>
      <c r="H44" s="4" t="s">
        <v>85</v>
      </c>
      <c r="I44" s="13" t="s">
        <v>86</v>
      </c>
    </row>
    <row r="45" spans="1:9" x14ac:dyDescent="0.25">
      <c r="A45">
        <f t="shared" si="0"/>
        <v>40</v>
      </c>
      <c r="B45" s="2" t="s">
        <v>15</v>
      </c>
      <c r="C45" s="2" t="s">
        <v>91</v>
      </c>
      <c r="D45" s="6"/>
      <c r="E45" s="6">
        <v>16343</v>
      </c>
      <c r="F45" s="7">
        <v>44449</v>
      </c>
      <c r="G45" s="8">
        <v>255.42</v>
      </c>
      <c r="H45" s="4" t="s">
        <v>85</v>
      </c>
      <c r="I45" s="13" t="s">
        <v>86</v>
      </c>
    </row>
    <row r="46" spans="1:9" x14ac:dyDescent="0.25">
      <c r="A46">
        <f t="shared" si="0"/>
        <v>41</v>
      </c>
      <c r="B46" s="2" t="s">
        <v>48</v>
      </c>
      <c r="C46" s="2" t="s">
        <v>49</v>
      </c>
      <c r="D46" s="6"/>
      <c r="E46" s="6">
        <v>16343</v>
      </c>
      <c r="F46" s="7">
        <v>44449</v>
      </c>
      <c r="G46" s="8">
        <v>255.42</v>
      </c>
      <c r="H46" s="4" t="s">
        <v>85</v>
      </c>
      <c r="I46" s="13" t="s">
        <v>86</v>
      </c>
    </row>
    <row r="47" spans="1:9" x14ac:dyDescent="0.25">
      <c r="A47">
        <f t="shared" si="0"/>
        <v>42</v>
      </c>
      <c r="B47" s="2" t="s">
        <v>56</v>
      </c>
      <c r="C47" s="2" t="s">
        <v>57</v>
      </c>
      <c r="D47" s="6"/>
      <c r="E47" s="6">
        <v>16343</v>
      </c>
      <c r="F47" s="7">
        <v>44449</v>
      </c>
      <c r="G47" s="8">
        <v>510.84</v>
      </c>
      <c r="H47" s="4" t="s">
        <v>85</v>
      </c>
      <c r="I47" s="13" t="s">
        <v>86</v>
      </c>
    </row>
    <row r="48" spans="1:9" x14ac:dyDescent="0.25">
      <c r="A48">
        <f t="shared" si="0"/>
        <v>43</v>
      </c>
      <c r="B48" s="2" t="s">
        <v>16</v>
      </c>
      <c r="C48" s="2" t="s">
        <v>92</v>
      </c>
      <c r="D48" s="14"/>
      <c r="E48" s="6">
        <v>16343</v>
      </c>
      <c r="F48" s="7">
        <v>44449</v>
      </c>
      <c r="G48" s="8">
        <v>255.42</v>
      </c>
      <c r="H48" s="4" t="s">
        <v>85</v>
      </c>
      <c r="I48" s="13" t="s">
        <v>86</v>
      </c>
    </row>
    <row r="49" spans="1:9" x14ac:dyDescent="0.25">
      <c r="A49">
        <v>44</v>
      </c>
      <c r="B49" s="2" t="s">
        <v>60</v>
      </c>
      <c r="C49" s="2" t="s">
        <v>61</v>
      </c>
      <c r="D49" s="6"/>
      <c r="E49" s="6">
        <v>16343</v>
      </c>
      <c r="F49" s="7">
        <v>44449</v>
      </c>
      <c r="G49" s="8">
        <v>255.42</v>
      </c>
      <c r="H49" s="4" t="s">
        <v>85</v>
      </c>
      <c r="I49" s="13" t="s">
        <v>86</v>
      </c>
    </row>
    <row r="50" spans="1:9" x14ac:dyDescent="0.25">
      <c r="A50">
        <v>45</v>
      </c>
      <c r="B50" s="2" t="s">
        <v>93</v>
      </c>
      <c r="C50" s="2" t="s">
        <v>94</v>
      </c>
      <c r="D50" s="6"/>
      <c r="E50" s="6">
        <v>16343</v>
      </c>
      <c r="F50" s="7">
        <v>44449</v>
      </c>
      <c r="G50" s="8">
        <v>255.42</v>
      </c>
      <c r="H50" s="4" t="s">
        <v>85</v>
      </c>
      <c r="I50" s="13" t="s">
        <v>86</v>
      </c>
    </row>
    <row r="51" spans="1:9" x14ac:dyDescent="0.25">
      <c r="A51">
        <v>46</v>
      </c>
      <c r="B51" s="2" t="s">
        <v>18</v>
      </c>
      <c r="C51" s="2" t="s">
        <v>19</v>
      </c>
      <c r="D51" s="6"/>
      <c r="E51" s="6">
        <v>16343</v>
      </c>
      <c r="F51" s="7">
        <v>44449</v>
      </c>
      <c r="G51" s="8">
        <v>255.42</v>
      </c>
      <c r="H51" s="4" t="s">
        <v>85</v>
      </c>
      <c r="I51" s="13" t="s">
        <v>86</v>
      </c>
    </row>
    <row r="52" spans="1:9" x14ac:dyDescent="0.25">
      <c r="A52">
        <v>47</v>
      </c>
      <c r="B52" s="2" t="s">
        <v>27</v>
      </c>
      <c r="C52" s="2" t="s">
        <v>28</v>
      </c>
      <c r="D52" s="6"/>
      <c r="E52" s="6">
        <v>16343</v>
      </c>
      <c r="F52" s="7">
        <v>44449</v>
      </c>
      <c r="G52" s="8">
        <v>510.84</v>
      </c>
      <c r="H52" s="4" t="s">
        <v>85</v>
      </c>
      <c r="I52" s="13" t="s">
        <v>86</v>
      </c>
    </row>
    <row r="53" spans="1:9" x14ac:dyDescent="0.25">
      <c r="A53">
        <v>48</v>
      </c>
      <c r="B53" s="2" t="s">
        <v>64</v>
      </c>
      <c r="C53" s="2" t="s">
        <v>65</v>
      </c>
      <c r="D53" s="6"/>
      <c r="E53" s="6">
        <v>16343</v>
      </c>
      <c r="F53" s="7">
        <v>44449</v>
      </c>
      <c r="G53" s="8">
        <v>510.84</v>
      </c>
      <c r="H53" s="4" t="s">
        <v>85</v>
      </c>
      <c r="I53" s="13" t="s">
        <v>86</v>
      </c>
    </row>
    <row r="54" spans="1:9" x14ac:dyDescent="0.25">
      <c r="A54">
        <v>49</v>
      </c>
      <c r="B54" s="2" t="s">
        <v>95</v>
      </c>
      <c r="C54" s="2" t="s">
        <v>96</v>
      </c>
      <c r="D54" s="6"/>
      <c r="E54" s="6">
        <v>16343</v>
      </c>
      <c r="F54" s="7">
        <v>44449</v>
      </c>
      <c r="G54" s="8">
        <v>255.42</v>
      </c>
      <c r="H54" s="4" t="s">
        <v>85</v>
      </c>
      <c r="I54" s="13" t="s">
        <v>86</v>
      </c>
    </row>
    <row r="55" spans="1:9" x14ac:dyDescent="0.25">
      <c r="A55">
        <v>50</v>
      </c>
      <c r="B55" s="2" t="s">
        <v>68</v>
      </c>
      <c r="C55" s="2" t="s">
        <v>69</v>
      </c>
      <c r="D55" s="6"/>
      <c r="E55" s="6">
        <v>16343</v>
      </c>
      <c r="F55" s="7">
        <v>44449</v>
      </c>
      <c r="G55" s="8">
        <v>255.42</v>
      </c>
      <c r="H55" s="4" t="s">
        <v>85</v>
      </c>
      <c r="I55" s="13" t="s">
        <v>86</v>
      </c>
    </row>
    <row r="56" spans="1:9" x14ac:dyDescent="0.25">
      <c r="A56">
        <v>51</v>
      </c>
      <c r="B56" s="2" t="s">
        <v>97</v>
      </c>
      <c r="C56" s="2" t="s">
        <v>98</v>
      </c>
      <c r="D56" s="6"/>
      <c r="E56" s="6">
        <v>16343</v>
      </c>
      <c r="F56" s="7">
        <v>44449</v>
      </c>
      <c r="G56" s="8">
        <v>510.84</v>
      </c>
      <c r="H56" s="4" t="s">
        <v>85</v>
      </c>
      <c r="I56" s="13" t="s">
        <v>86</v>
      </c>
    </row>
    <row r="57" spans="1:9" x14ac:dyDescent="0.25">
      <c r="A57">
        <v>52</v>
      </c>
      <c r="B57" s="2" t="s">
        <v>70</v>
      </c>
      <c r="C57" s="2" t="s">
        <v>71</v>
      </c>
      <c r="D57" s="6"/>
      <c r="E57" s="6">
        <v>16343</v>
      </c>
      <c r="F57" s="7">
        <v>44449</v>
      </c>
      <c r="G57" s="8">
        <v>255.42</v>
      </c>
      <c r="H57" s="4" t="s">
        <v>85</v>
      </c>
      <c r="I57" s="13" t="s">
        <v>86</v>
      </c>
    </row>
    <row r="58" spans="1:9" x14ac:dyDescent="0.25">
      <c r="A58">
        <v>53</v>
      </c>
      <c r="B58" s="2" t="s">
        <v>38</v>
      </c>
      <c r="C58" s="2" t="s">
        <v>39</v>
      </c>
      <c r="D58" s="6"/>
      <c r="E58" s="6">
        <v>16343</v>
      </c>
      <c r="F58" s="7">
        <v>44449</v>
      </c>
      <c r="G58" s="8">
        <v>255.42</v>
      </c>
      <c r="H58" s="4" t="s">
        <v>85</v>
      </c>
      <c r="I58" s="13" t="s">
        <v>86</v>
      </c>
    </row>
    <row r="59" spans="1:9" x14ac:dyDescent="0.25">
      <c r="A59">
        <v>54</v>
      </c>
      <c r="B59" s="2" t="s">
        <v>76</v>
      </c>
      <c r="C59" s="2" t="s">
        <v>77</v>
      </c>
      <c r="D59" s="6"/>
      <c r="E59" s="6">
        <v>16343</v>
      </c>
      <c r="F59" s="7">
        <v>44449</v>
      </c>
      <c r="G59" s="8">
        <v>510.84</v>
      </c>
      <c r="H59" s="4" t="s">
        <v>85</v>
      </c>
      <c r="I59" s="13" t="s">
        <v>86</v>
      </c>
    </row>
    <row r="60" spans="1:9" x14ac:dyDescent="0.25">
      <c r="A60">
        <v>55</v>
      </c>
      <c r="B60" s="2" t="s">
        <v>78</v>
      </c>
      <c r="C60" s="2" t="s">
        <v>79</v>
      </c>
      <c r="D60" s="6"/>
      <c r="E60" s="6">
        <v>16343</v>
      </c>
      <c r="F60" s="7">
        <v>44449</v>
      </c>
      <c r="G60" s="8">
        <v>255.42</v>
      </c>
      <c r="H60" s="4" t="s">
        <v>85</v>
      </c>
      <c r="I60" s="13" t="s">
        <v>86</v>
      </c>
    </row>
    <row r="61" spans="1:9" x14ac:dyDescent="0.25">
      <c r="A61">
        <v>56</v>
      </c>
      <c r="B61" s="2" t="s">
        <v>99</v>
      </c>
      <c r="C61" s="2" t="s">
        <v>100</v>
      </c>
      <c r="D61" s="6"/>
      <c r="E61" s="6">
        <v>16343</v>
      </c>
      <c r="F61" s="7">
        <v>44449</v>
      </c>
      <c r="G61" s="8">
        <v>255.42</v>
      </c>
      <c r="H61" s="4" t="s">
        <v>85</v>
      </c>
      <c r="I61" s="13" t="s">
        <v>86</v>
      </c>
    </row>
    <row r="62" spans="1:9" x14ac:dyDescent="0.25">
      <c r="A62">
        <v>57</v>
      </c>
      <c r="B62" s="2" t="s">
        <v>27</v>
      </c>
      <c r="C62" s="2" t="s">
        <v>28</v>
      </c>
      <c r="D62" s="6"/>
      <c r="E62" s="6">
        <v>23919</v>
      </c>
      <c r="F62" s="7">
        <v>44524</v>
      </c>
      <c r="G62" s="8">
        <v>826.4</v>
      </c>
      <c r="H62" s="4" t="s">
        <v>101</v>
      </c>
      <c r="I62" s="13" t="s">
        <v>102</v>
      </c>
    </row>
    <row r="63" spans="1:9" x14ac:dyDescent="0.25">
      <c r="A63">
        <v>58</v>
      </c>
      <c r="B63" s="2" t="s">
        <v>53</v>
      </c>
      <c r="C63" s="2" t="s">
        <v>52</v>
      </c>
      <c r="D63" s="6"/>
      <c r="E63" s="6">
        <v>23921</v>
      </c>
      <c r="F63" s="7">
        <v>44524</v>
      </c>
      <c r="G63" s="8">
        <v>826.4</v>
      </c>
      <c r="H63" s="4" t="s">
        <v>101</v>
      </c>
      <c r="I63" s="13" t="s">
        <v>103</v>
      </c>
    </row>
    <row r="64" spans="1:9" x14ac:dyDescent="0.25">
      <c r="A64">
        <v>59</v>
      </c>
      <c r="B64" s="2" t="s">
        <v>11</v>
      </c>
      <c r="C64" s="2" t="s">
        <v>12</v>
      </c>
      <c r="D64" s="6"/>
      <c r="E64" s="6">
        <v>23923</v>
      </c>
      <c r="F64" s="7">
        <v>44514</v>
      </c>
      <c r="G64" s="8">
        <v>826.4</v>
      </c>
      <c r="H64" s="4" t="s">
        <v>101</v>
      </c>
      <c r="I64" s="13" t="s">
        <v>104</v>
      </c>
    </row>
    <row r="65" spans="1:9" x14ac:dyDescent="0.25">
      <c r="A65">
        <v>60</v>
      </c>
      <c r="B65" s="2" t="s">
        <v>50</v>
      </c>
      <c r="C65" s="2" t="s">
        <v>82</v>
      </c>
      <c r="D65" s="6"/>
      <c r="E65" s="6">
        <v>25755</v>
      </c>
      <c r="F65" s="7">
        <v>44540</v>
      </c>
      <c r="G65" s="8">
        <v>1393.2</v>
      </c>
      <c r="H65" s="4" t="s">
        <v>105</v>
      </c>
      <c r="I65" s="13" t="s">
        <v>106</v>
      </c>
    </row>
    <row r="66" spans="1:9" x14ac:dyDescent="0.25">
      <c r="A66">
        <v>61</v>
      </c>
      <c r="B66" s="2" t="s">
        <v>27</v>
      </c>
      <c r="C66" s="2" t="s">
        <v>28</v>
      </c>
      <c r="D66" s="6"/>
      <c r="E66" s="6">
        <v>25756</v>
      </c>
      <c r="F66" s="7">
        <v>44540</v>
      </c>
      <c r="G66" s="8">
        <v>1053.1199999999999</v>
      </c>
      <c r="H66" s="4" t="s">
        <v>107</v>
      </c>
      <c r="I66" s="13" t="s">
        <v>108</v>
      </c>
    </row>
    <row r="67" spans="1:9" x14ac:dyDescent="0.25">
      <c r="A67">
        <v>62</v>
      </c>
      <c r="B67" s="2" t="s">
        <v>50</v>
      </c>
      <c r="C67" s="2" t="s">
        <v>23</v>
      </c>
      <c r="D67" s="6"/>
      <c r="E67" s="6">
        <v>25826</v>
      </c>
      <c r="F67" s="7">
        <v>44541</v>
      </c>
      <c r="G67" s="8">
        <v>255.42</v>
      </c>
      <c r="H67" s="4" t="s">
        <v>85</v>
      </c>
      <c r="I67" s="13" t="s">
        <v>86</v>
      </c>
    </row>
    <row r="68" spans="1:9" x14ac:dyDescent="0.25">
      <c r="A68">
        <v>63</v>
      </c>
      <c r="B68" s="2" t="s">
        <v>109</v>
      </c>
      <c r="C68" s="2" t="s">
        <v>110</v>
      </c>
      <c r="D68" s="6"/>
      <c r="E68" s="6">
        <v>25826</v>
      </c>
      <c r="F68" s="7">
        <v>44541</v>
      </c>
      <c r="G68" s="8">
        <v>255.42</v>
      </c>
      <c r="H68" s="4" t="s">
        <v>85</v>
      </c>
      <c r="I68" s="13" t="s">
        <v>86</v>
      </c>
    </row>
    <row r="69" spans="1:9" x14ac:dyDescent="0.25">
      <c r="A69">
        <v>64</v>
      </c>
      <c r="B69" s="2" t="s">
        <v>111</v>
      </c>
      <c r="C69" s="2" t="s">
        <v>112</v>
      </c>
      <c r="D69" s="6"/>
      <c r="E69" s="6">
        <v>25826</v>
      </c>
      <c r="F69" s="7">
        <v>44541</v>
      </c>
      <c r="G69" s="8">
        <v>255.42</v>
      </c>
      <c r="H69" s="4" t="s">
        <v>85</v>
      </c>
      <c r="I69" s="13" t="s">
        <v>86</v>
      </c>
    </row>
    <row r="70" spans="1:9" x14ac:dyDescent="0.25">
      <c r="A70">
        <v>65</v>
      </c>
      <c r="B70" s="2" t="s">
        <v>24</v>
      </c>
      <c r="C70" s="2" t="s">
        <v>25</v>
      </c>
      <c r="D70" s="6"/>
      <c r="E70" s="6">
        <v>25826</v>
      </c>
      <c r="F70" s="7">
        <v>44541</v>
      </c>
      <c r="G70" s="8">
        <v>255.42</v>
      </c>
      <c r="H70" s="4" t="s">
        <v>85</v>
      </c>
      <c r="I70" s="13" t="s">
        <v>86</v>
      </c>
    </row>
    <row r="71" spans="1:9" x14ac:dyDescent="0.25">
      <c r="A71">
        <v>66</v>
      </c>
      <c r="B71" s="2" t="s">
        <v>113</v>
      </c>
      <c r="C71" s="2" t="s">
        <v>92</v>
      </c>
      <c r="D71" s="6"/>
      <c r="E71" s="6">
        <v>25826</v>
      </c>
      <c r="F71" s="7">
        <v>44541</v>
      </c>
      <c r="G71" s="8">
        <v>255.42</v>
      </c>
      <c r="H71" s="4" t="s">
        <v>85</v>
      </c>
      <c r="I71" s="13" t="s">
        <v>86</v>
      </c>
    </row>
    <row r="72" spans="1:9" x14ac:dyDescent="0.25">
      <c r="A72">
        <v>67</v>
      </c>
      <c r="B72" s="2" t="s">
        <v>114</v>
      </c>
      <c r="C72" s="2" t="s">
        <v>115</v>
      </c>
      <c r="D72" s="6"/>
      <c r="E72" s="6">
        <v>25826</v>
      </c>
      <c r="F72" s="7">
        <v>44541</v>
      </c>
      <c r="G72" s="8">
        <v>255.42</v>
      </c>
      <c r="H72" s="4" t="s">
        <v>85</v>
      </c>
      <c r="I72" s="13" t="s">
        <v>86</v>
      </c>
    </row>
    <row r="73" spans="1:9" x14ac:dyDescent="0.25">
      <c r="A73">
        <v>68</v>
      </c>
      <c r="B73" s="2" t="s">
        <v>116</v>
      </c>
      <c r="C73" s="2" t="s">
        <v>117</v>
      </c>
      <c r="D73" s="6"/>
      <c r="E73" s="6">
        <v>25826</v>
      </c>
      <c r="F73" s="7">
        <v>44541</v>
      </c>
      <c r="G73" s="8">
        <v>255.42</v>
      </c>
      <c r="H73" s="4" t="s">
        <v>85</v>
      </c>
      <c r="I73" s="13" t="s">
        <v>86</v>
      </c>
    </row>
    <row r="74" spans="1:9" x14ac:dyDescent="0.25">
      <c r="A74">
        <v>69</v>
      </c>
      <c r="B74" s="2" t="s">
        <v>118</v>
      </c>
      <c r="C74" s="2" t="s">
        <v>119</v>
      </c>
      <c r="D74" s="6"/>
      <c r="E74" s="6">
        <v>25826</v>
      </c>
      <c r="F74" s="7">
        <v>44541</v>
      </c>
      <c r="G74" s="8">
        <v>255.42</v>
      </c>
      <c r="H74" s="4" t="s">
        <v>85</v>
      </c>
      <c r="I74" s="13" t="s">
        <v>86</v>
      </c>
    </row>
    <row r="75" spans="1:9" x14ac:dyDescent="0.25">
      <c r="A75">
        <v>70</v>
      </c>
      <c r="B75" s="2" t="s">
        <v>120</v>
      </c>
      <c r="C75" s="2" t="s">
        <v>121</v>
      </c>
      <c r="D75" s="6"/>
      <c r="E75" s="6">
        <v>25826</v>
      </c>
      <c r="F75" s="7">
        <v>44541</v>
      </c>
      <c r="G75" s="8">
        <v>255.42</v>
      </c>
      <c r="H75" s="4" t="s">
        <v>85</v>
      </c>
      <c r="I75" s="13" t="s">
        <v>86</v>
      </c>
    </row>
    <row r="76" spans="1:9" x14ac:dyDescent="0.25">
      <c r="A76">
        <v>71</v>
      </c>
      <c r="B76" s="2" t="s">
        <v>99</v>
      </c>
      <c r="C76" s="2" t="s">
        <v>122</v>
      </c>
      <c r="D76" s="6"/>
      <c r="E76" s="6">
        <v>25826</v>
      </c>
      <c r="F76" s="7">
        <v>44541</v>
      </c>
      <c r="G76" s="8">
        <v>255.42</v>
      </c>
      <c r="H76" s="4" t="s">
        <v>85</v>
      </c>
      <c r="I76" s="13" t="s">
        <v>86</v>
      </c>
    </row>
    <row r="77" spans="1:9" x14ac:dyDescent="0.25">
      <c r="A77">
        <v>72</v>
      </c>
      <c r="B77" s="2" t="s">
        <v>20</v>
      </c>
      <c r="C77" s="2" t="s">
        <v>124</v>
      </c>
      <c r="D77" s="14" t="s">
        <v>29</v>
      </c>
      <c r="E77" s="6">
        <v>26013</v>
      </c>
      <c r="F77" s="7">
        <v>44543</v>
      </c>
      <c r="G77" s="8">
        <v>577.20000000000005</v>
      </c>
      <c r="H77" s="4" t="s">
        <v>85</v>
      </c>
      <c r="I77" s="13" t="s">
        <v>125</v>
      </c>
    </row>
    <row r="78" spans="1:9" x14ac:dyDescent="0.25">
      <c r="A78">
        <v>73</v>
      </c>
      <c r="B78" s="2" t="s">
        <v>126</v>
      </c>
      <c r="C78" s="2" t="s">
        <v>127</v>
      </c>
      <c r="D78" s="6" t="s">
        <v>29</v>
      </c>
      <c r="E78" s="6">
        <v>26015</v>
      </c>
      <c r="F78" s="7">
        <v>44543</v>
      </c>
      <c r="G78" s="8">
        <v>481</v>
      </c>
      <c r="H78" s="4" t="s">
        <v>85</v>
      </c>
      <c r="I78" s="13" t="s">
        <v>128</v>
      </c>
    </row>
    <row r="79" spans="1:9" x14ac:dyDescent="0.25">
      <c r="B79" s="2" t="s">
        <v>9</v>
      </c>
      <c r="C79" s="2" t="s">
        <v>10</v>
      </c>
      <c r="D79" s="6" t="s">
        <v>29</v>
      </c>
      <c r="E79" s="6">
        <v>19566</v>
      </c>
      <c r="F79" s="7">
        <v>43451</v>
      </c>
      <c r="G79" s="8">
        <v>3000</v>
      </c>
      <c r="H79" s="4" t="s">
        <v>123</v>
      </c>
      <c r="I79" s="13" t="s">
        <v>26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</dc:creator>
  <cp:lastModifiedBy>User</cp:lastModifiedBy>
  <cp:lastPrinted>2024-01-09T16:22:25Z</cp:lastPrinted>
  <dcterms:created xsi:type="dcterms:W3CDTF">2023-06-22T08:45:28Z</dcterms:created>
  <dcterms:modified xsi:type="dcterms:W3CDTF">2024-01-12T10:52:22Z</dcterms:modified>
</cp:coreProperties>
</file>